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<sst xmlns="http://schemas.openxmlformats.org/spreadsheetml/2006/main" count="268" uniqueCount="88">
  <si>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</si>
  <si>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</si>
  <si>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</si>
  <si>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</si>
  <si>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</si>
  <si>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</si>
  <si>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</si>
  <si>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</si>
  <si>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</si>
  <si>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</si>
  <si>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</si>
  <si>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</si>
  <si>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</si>
  <si>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</si>
  <si>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</si>
  <si>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</si>
  <si>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</si>
  <si>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</si>
  <si>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</si>
  <si>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</si>
  <si>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</si>
  <si>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</si>
  <si>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</si>
  <si>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</si>
  <si>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</si>
  <si>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</si>
  <si>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</si>
  <si>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</si>
  <si>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</si>
  <si>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</si>
  <si>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</si>
  <si>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</si>
  <si>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</si>
  <si>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</si>
  <si>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</si>
  <si>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</si>
  <si>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</si>
  <si>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</si>
  <si>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</si>
  <si>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</si>
  <si>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</si>
  <si>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Макароны с сыром, овощи свежие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</si>
  <si>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</si>
  <si>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</si>
  <si>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</si>
  <si>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</si>
  <si>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</si>
  <si>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</si>
  <si>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</si>
  <si>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</si>
  <si>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</si>
  <si>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</si>
  <si>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</si>
  <si>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</si>
  <si>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</si>
  <si>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</si>
  <si>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</si>
  <si>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</si>
  <si>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</si>
  <si>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</si>
  <si>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</si>
  <si>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</si>
  <si>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</si>
  <si>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</si>
  <si>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</si>
  <si>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</si>
  <si>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</si>
  <si>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</si>
  <si>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</si>
  <si>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</si>
  <si>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</si>
  <si>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</si>
  <si>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</si>
  <si>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</si>
  <si>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</si>
  <si>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</si>
  <si>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</si>
  <si>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</si>
  <si>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</si>
  <si>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</si>
  <si>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</si>
  <si>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</si>
  <si>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</si>
  <si>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</si>
  <si>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</si>
  <si>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</si>
  <si>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</si>
  <si>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МОУ "СОШ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</si>
</sst>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2" t="s">
        <v>87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51">
        <v>10.27</v>
      </c>
      <c r="H6" s="40">
        <v>8.0299999999999994</v>
      </c>
      <c r="I6" s="40">
        <v>37.71</v>
      </c>
      <c r="J6" s="40">
        <v>268</v>
      </c>
      <c r="K6" s="41" t="s">
        <v>42</v>
      </c>
      <c r="L6" s="40">
        <v>38.299999999999997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44</v>
      </c>
      <c r="L8" s="43">
        <v>7.03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2.0499999999999998</v>
      </c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48</v>
      </c>
      <c r="L10" s="43">
        <v>32.619999999999997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555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50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290</v>
      </c>
      <c r="G25" s="40">
        <v>17.309999999999999</v>
      </c>
      <c r="H25" s="40">
        <v>17.47</v>
      </c>
      <c r="I25" s="40">
        <v>48.42</v>
      </c>
      <c r="J25" s="40">
        <v>405</v>
      </c>
      <c r="K25" s="41" t="s">
        <v>50</v>
      </c>
      <c r="L25" s="40">
        <v>64.7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52</v>
      </c>
      <c r="L27" s="43">
        <v>12.28</v>
      </c>
    </row>
    <row r="28" spans="1:12" ht="14.5" x14ac:dyDescent="0.3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54</v>
      </c>
      <c r="L28" s="43">
        <v>3.02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37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56</v>
      </c>
      <c r="L44" s="40">
        <v>44.96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58</v>
      </c>
      <c r="L46" s="43">
        <v>3.42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46</v>
      </c>
      <c r="L47" s="43">
        <v>1.37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59</v>
      </c>
      <c r="E49" s="42" t="s">
        <v>60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54</v>
      </c>
      <c r="L49" s="43">
        <v>30.25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49.25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63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64</v>
      </c>
      <c r="L65" s="43">
        <v>5.67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46</v>
      </c>
      <c r="L66" s="43">
        <v>1.37</v>
      </c>
    </row>
    <row r="67" spans="1:12" ht="14.5" x14ac:dyDescent="0.3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48</v>
      </c>
      <c r="L67" s="43">
        <v>15</v>
      </c>
    </row>
    <row r="68" spans="1:12" ht="14.5" x14ac:dyDescent="0.35">
      <c r="A68" s="23"/>
      <c r="B68" s="15"/>
      <c r="C68" s="11"/>
      <c r="D68" s="6" t="s">
        <v>65</v>
      </c>
      <c r="E68" s="42" t="s">
        <v>66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46</v>
      </c>
      <c r="L68" s="43">
        <v>8.7100000000000009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0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17.16</v>
      </c>
      <c r="H82" s="40">
        <v>20.98</v>
      </c>
      <c r="I82" s="40">
        <v>47.6</v>
      </c>
      <c r="J82" s="40">
        <v>449.3</v>
      </c>
      <c r="K82" s="41" t="s">
        <v>68</v>
      </c>
      <c r="L82" s="40">
        <v>65.209999999999994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70</v>
      </c>
      <c r="L84" s="43">
        <v>12.74</v>
      </c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46</v>
      </c>
      <c r="L85" s="43">
        <v>2.0499999999999998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19.939999999999998</v>
      </c>
      <c r="H89" s="19">
        <f t="shared" ref="H89" si="43">SUM(H82:H88)</f>
        <v>21.259999999999998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79.999999999999986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19.939999999999998</v>
      </c>
      <c r="H100" s="32">
        <f t="shared" ref="H100" si="51">H89+H99</f>
        <v>21.259999999999998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79.999999999999986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72</v>
      </c>
      <c r="L101" s="40">
        <v>36.71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63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64</v>
      </c>
      <c r="L103" s="43">
        <v>5.67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46</v>
      </c>
      <c r="L104" s="43">
        <v>1.37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59</v>
      </c>
      <c r="E106" s="42" t="s">
        <v>60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54</v>
      </c>
      <c r="L106" s="43">
        <v>36.25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7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74</v>
      </c>
      <c r="L120" s="40">
        <v>68.22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44</v>
      </c>
      <c r="L122" s="43">
        <v>10.039999999999999</v>
      </c>
    </row>
    <row r="123" spans="1:12" ht="14.5" x14ac:dyDescent="0.3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46</v>
      </c>
      <c r="L123" s="43">
        <v>1.74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79.999999999999986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23.343999999999998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79.999999999999986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78</v>
      </c>
      <c r="L139" s="40">
        <v>58.26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80</v>
      </c>
      <c r="L141" s="43">
        <v>10.57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46</v>
      </c>
      <c r="L142" s="43">
        <v>2.3199999999999998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65</v>
      </c>
      <c r="E144" s="42" t="s">
        <v>81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110</v>
      </c>
      <c r="K144" s="44" t="s">
        <v>44</v>
      </c>
      <c r="L144" s="43">
        <v>8.85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26.450000000000003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26.450000000000003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50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83</v>
      </c>
      <c r="L158" s="40">
        <v>56.96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44</v>
      </c>
      <c r="L160" s="43">
        <v>12.28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46</v>
      </c>
      <c r="L161" s="43">
        <v>2.0499999999999998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65</v>
      </c>
      <c r="E163" s="42" t="s">
        <v>66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54</v>
      </c>
      <c r="L163" s="43">
        <v>8.7100000000000009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86</v>
      </c>
      <c r="L177" s="40">
        <v>62.38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63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64</v>
      </c>
      <c r="L179" s="43">
        <v>5.67</v>
      </c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46</v>
      </c>
      <c r="L180" s="43">
        <v>2.74</v>
      </c>
    </row>
    <row r="181" spans="1:12" ht="14.5" x14ac:dyDescent="0.3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9.2100000000000009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19.956999999999997</v>
      </c>
      <c r="H196" s="34">
        <f t="shared" si="94"/>
        <v>19.438399999999998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2023-10-24T09:28:19Z</dcterms:modified>
</cp:coreProperties>
</file>